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1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<sst xmlns="http://schemas.openxmlformats.org/spreadsheetml/2006/main" count="80" uniqueCount="69">
  <si>
    <t>№</t>
  </si>
  <si>
    <t>Район / город</t>
  </si>
  <si>
    <t>Наименование школы</t>
  </si>
  <si>
    <t>Количество учащихся в 11 классах</t>
  </si>
  <si>
    <t>Всего учащихся 11 классов</t>
  </si>
  <si>
    <t>КГУ «Общеобразовательная школа №2 села Коянды отдела образования по Целиноградскому району»</t>
  </si>
  <si>
    <t>КГУ «Общеобразовательная школа №1 села Коянды отдела образования по Целиноградскому району»</t>
  </si>
  <si>
    <t>КГУ «Общеобразовательная школа села Талапкер отдела образования по Целиноградскому району»</t>
  </si>
  <si>
    <t>КГУ «Школа-лицей села Коянды отдела образования по Целиноградскому району»</t>
  </si>
  <si>
    <t>КГУ «Школа-гимназия села Талапкер отдела образования по Целиноградскому району»</t>
  </si>
  <si>
    <t>КГУ «ІТ школа-лицей села Талапкер отдела образования по Целиноградскому району»</t>
  </si>
  <si>
    <t>КГУ «Школа-гимназия села Акмол отдела образования по Целиноградскому району»</t>
  </si>
  <si>
    <t>КГУ «Школа-гимназия села Караоткель отдела образования по Целиноградскому району»</t>
  </si>
  <si>
    <t>КГУ «ІТ школа-лицей села Караоткель отдела образования по Целиноградскому району»</t>
  </si>
  <si>
    <t>КГУ «Общеобразовательная школа села Караоткель отдела образования по Целиноградскому району»</t>
  </si>
  <si>
    <t>КГУ «Школа-лицей села Каражар отдела образования по Целиноградскому району»</t>
  </si>
  <si>
    <t>КГУ «Общеобразовательная школа села Каражар отдела образования по Целиноградскому району»</t>
  </si>
  <si>
    <t>КГУ «Общеобразовательная школа села Жана Жайнак отдела образования по Целиноградскому району»</t>
  </si>
  <si>
    <t>КГУ «Общеобразовательная школа села Кызылжар отдела образования по Целиноградскому району»</t>
  </si>
  <si>
    <t>КГУ «Общеобразовательная школа села Арайлы отдела образования по Целиноградскому району»</t>
  </si>
  <si>
    <t>КГУ «Общеобразовательная школа села Софиевка отдела образования по Целиноградскому району»</t>
  </si>
  <si>
    <t>КГУ «Общеобразовательная школа села Жалгызкудук отдела образования по Целиноградскому району»</t>
  </si>
  <si>
    <t>КГУ «Общеобразовательная школа села Тасты отдела образования по Целиноградскому району»</t>
  </si>
  <si>
    <t>КГУ «Общеобразовательная школа села Жарлыколь отдела образования по Целиноградскому району»</t>
  </si>
  <si>
    <t>КГУ «Общеобразовательная школа села Оразак отдела образования по Целиноградскому району»</t>
  </si>
  <si>
    <t>КГУ «Общеобразовательная школа села Шалкар отдела образования по Целиноградскому району»</t>
  </si>
  <si>
    <t>КГУ «Общеобразовательная школа села Жанаесиль отдела образования по Целиноградскому району»</t>
  </si>
  <si>
    <t>КГУ «Общеобразовательная школа села Шубар отдела образования по Целиноградскому району»</t>
  </si>
  <si>
    <t>КГУ «Общеобразовательная школа села Ынтымак отдела образования по Целиноградскому району»</t>
  </si>
  <si>
    <t>КГУ «Общеобразовательная школа села Кызылсуат отдела образования по Целиноградскому району»</t>
  </si>
  <si>
    <t>КГУ «Общеобразовательная школа села Нуресиль отдела образования по Целиноградскому району»</t>
  </si>
  <si>
    <t>КГУ «Общеобразовательная школа села Кажымукан отдела образования по Целиноградскому району»</t>
  </si>
  <si>
    <t>КГУ «Общеобразовательная школа села Караменди батыра отдела образования по Целиноградскому району»</t>
  </si>
  <si>
    <t>КГУ «Общеобразовательная школа села Отемис отдела образования по Целиноградскому району»</t>
  </si>
  <si>
    <t>КГУ «Общеобразовательная школа села Акжар отдела образования по Целиноградскому району»</t>
  </si>
  <si>
    <t>КГУ «Общеобразовательная школа села Маншук отдела образования по Целиноградскому району»</t>
  </si>
  <si>
    <t>КГУ «Школа –лицей села Кабанбай батыра отдела образования по Целиноградскому району»</t>
  </si>
  <si>
    <t>КГУ «Общеобразовательная школа села Тонкерис отдела образования по Целиноградскому району»</t>
  </si>
  <si>
    <t>Целиноградский район</t>
  </si>
  <si>
    <t>11 – 17 учащихся</t>
  </si>
  <si>
    <t>11 – 3 учащихся</t>
  </si>
  <si>
    <t>11 – 2 учащихся</t>
  </si>
  <si>
    <t>11 – 4 учащихся</t>
  </si>
  <si>
    <t>11 – 6 учащихся</t>
  </si>
  <si>
    <t>11 – 9 учащихся</t>
  </si>
  <si>
    <t>11 – 26 учащихся</t>
  </si>
  <si>
    <t>11 – 7 учащихся</t>
  </si>
  <si>
    <t>11 – 10 учащихся</t>
  </si>
  <si>
    <t>11 – 1 учащийся</t>
  </si>
  <si>
    <t>11 – 8 учащихся</t>
  </si>
  <si>
    <t>11 – 22 учащихся</t>
  </si>
  <si>
    <t>11 – 20 учащихся</t>
  </si>
  <si>
    <t>11 – 12 учащихся</t>
  </si>
  <si>
    <t>КГУ «Общеобразовательная школа села Р.Кошкарбаева отдела образования по Целиноградскому району»</t>
  </si>
  <si>
    <t>11 А – 19 учащихся
11 Ә – 21 учащихся
11 Б – 20 учащихся</t>
  </si>
  <si>
    <t>11 А – 22 учащихся
11 Ә – 22 учащихся
11 Б – 22 учащихся</t>
  </si>
  <si>
    <t xml:space="preserve">11 А – 24 учащихся
11 Ә – 26 учащихся
</t>
  </si>
  <si>
    <t xml:space="preserve">11 А – 29 учащихся
11 Ә – 30 учащихся
</t>
  </si>
  <si>
    <t>11 А – 15 учащихся
11 Ә – 15 учащихся
11 Б – 15 учащихся</t>
  </si>
  <si>
    <t>11 – 21 учащийся</t>
  </si>
  <si>
    <t>11 А – 18 учащихся
11 Ә – 24 учащихся
11 Б – 22 учащихся
11 Г – 23 учащихся</t>
  </si>
  <si>
    <t>11 – 25 учащихся</t>
  </si>
  <si>
    <t>11 – 14 учащихся</t>
  </si>
  <si>
    <t xml:space="preserve">11 А – 13 учащихся
11 Ә – 13 учащихся
</t>
  </si>
  <si>
    <t xml:space="preserve">11 А – 13 учащихся
11 Б – 22 учащихся
</t>
  </si>
  <si>
    <t>КГУ «Общеобразовательная школа села Ы.Алтынсарина отдела образования по Целиноградскому району»</t>
  </si>
  <si>
    <t>КГУ «Общеобразовательная школа села Акмол отдела образования по Целиноградскому району»</t>
  </si>
  <si>
    <t>147 школы</t>
  </si>
  <si>
    <t xml:space="preserve"> 11 классы Акмолинской области с  государственным языком обучения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</si>
</sst>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mbria"/>
      <family val="2"/>
      <charset val="204"/>
    </font>
    <font>
      <b/>
      <sz val="11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sz val="1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A28" workbookViewId="0">
      <selection activeCell="I10" sqref="I10"/>
    </sheetView>
  </sheetViews>
  <sheetFormatPr defaultRowHeight="14.25" x14ac:dyDescent="0.2"/>
  <cols>
    <col min="1" max="1" width="4.75" style="1" customWidth="1"/>
    <col min="2" max="2" width="21.75" style="10" customWidth="1"/>
    <col min="3" max="3" width="81.5" style="8" customWidth="1"/>
    <col min="4" max="4" width="19.625" style="9" customWidth="1"/>
    <col min="5" max="5" width="14.875" style="1" customWidth="1"/>
  </cols>
  <sheetData>
    <row r="1" spans="1:5" x14ac:dyDescent="0.2">
      <c r="A1" s="14" t="s">
        <v>68</v>
      </c>
      <c r="B1" s="14"/>
      <c r="C1" s="14"/>
      <c r="D1" s="14"/>
      <c r="E1" s="14"/>
    </row>
    <row r="2" spans="1:5" x14ac:dyDescent="0.2">
      <c r="A2" s="2"/>
      <c r="B2" s="2"/>
      <c r="C2" s="7"/>
      <c r="D2" s="7"/>
      <c r="E2" s="2"/>
    </row>
    <row r="3" spans="1:5" ht="42.75" x14ac:dyDescent="0.2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</row>
    <row r="4" spans="1:5" ht="42.75" x14ac:dyDescent="0.2">
      <c r="A4" s="3">
        <v>96</v>
      </c>
      <c r="B4" s="11" t="s">
        <v>38</v>
      </c>
      <c r="C4" s="5" t="s">
        <v>5</v>
      </c>
      <c r="D4" s="5" t="s">
        <v>54</v>
      </c>
      <c r="E4" s="6">
        <v>60</v>
      </c>
    </row>
    <row r="5" spans="1:5" ht="42.75" x14ac:dyDescent="0.2">
      <c r="A5" s="3">
        <v>97</v>
      </c>
      <c r="B5" s="12"/>
      <c r="C5" s="5" t="s">
        <v>6</v>
      </c>
      <c r="D5" s="5" t="s">
        <v>55</v>
      </c>
      <c r="E5" s="6">
        <v>66</v>
      </c>
    </row>
    <row r="6" spans="1:5" ht="42.75" x14ac:dyDescent="0.2">
      <c r="A6" s="3">
        <v>98</v>
      </c>
      <c r="B6" s="12"/>
      <c r="C6" s="5" t="s">
        <v>7</v>
      </c>
      <c r="D6" s="5" t="s">
        <v>56</v>
      </c>
      <c r="E6" s="6">
        <v>50</v>
      </c>
    </row>
    <row r="7" spans="1:5" ht="42.75" x14ac:dyDescent="0.2">
      <c r="A7" s="3">
        <v>99</v>
      </c>
      <c r="B7" s="12"/>
      <c r="C7" s="5" t="s">
        <v>8</v>
      </c>
      <c r="D7" s="5" t="s">
        <v>57</v>
      </c>
      <c r="E7" s="6">
        <v>59</v>
      </c>
    </row>
    <row r="8" spans="1:5" x14ac:dyDescent="0.2">
      <c r="A8" s="3">
        <v>100</v>
      </c>
      <c r="B8" s="12"/>
      <c r="C8" s="5" t="s">
        <v>9</v>
      </c>
      <c r="D8" s="5" t="s">
        <v>39</v>
      </c>
      <c r="E8" s="6">
        <v>17</v>
      </c>
    </row>
    <row r="9" spans="1:5" x14ac:dyDescent="0.2">
      <c r="A9" s="3">
        <v>101</v>
      </c>
      <c r="B9" s="12"/>
      <c r="C9" s="5" t="s">
        <v>10</v>
      </c>
      <c r="D9" s="5" t="s">
        <v>45</v>
      </c>
      <c r="E9" s="6">
        <v>26</v>
      </c>
    </row>
    <row r="10" spans="1:5" ht="42.75" x14ac:dyDescent="0.2">
      <c r="A10" s="3">
        <v>102</v>
      </c>
      <c r="B10" s="12"/>
      <c r="C10" s="5" t="s">
        <v>11</v>
      </c>
      <c r="D10" s="5" t="s">
        <v>58</v>
      </c>
      <c r="E10" s="6">
        <v>45</v>
      </c>
    </row>
    <row r="11" spans="1:5" ht="28.5" x14ac:dyDescent="0.2">
      <c r="A11" s="3">
        <v>103</v>
      </c>
      <c r="B11" s="12"/>
      <c r="C11" s="5" t="s">
        <v>66</v>
      </c>
      <c r="D11" s="5" t="s">
        <v>48</v>
      </c>
      <c r="E11" s="6">
        <v>1</v>
      </c>
    </row>
    <row r="12" spans="1:5" x14ac:dyDescent="0.2">
      <c r="A12" s="3">
        <v>104</v>
      </c>
      <c r="B12" s="12"/>
      <c r="C12" s="5" t="s">
        <v>12</v>
      </c>
      <c r="D12" s="5" t="s">
        <v>59</v>
      </c>
      <c r="E12" s="6">
        <v>21</v>
      </c>
    </row>
    <row r="13" spans="1:5" ht="57" x14ac:dyDescent="0.2">
      <c r="A13" s="3">
        <v>105</v>
      </c>
      <c r="B13" s="12"/>
      <c r="C13" s="5" t="s">
        <v>13</v>
      </c>
      <c r="D13" s="5" t="s">
        <v>60</v>
      </c>
      <c r="E13" s="6">
        <v>87</v>
      </c>
    </row>
    <row r="14" spans="1:5" ht="28.5" x14ac:dyDescent="0.2">
      <c r="A14" s="3">
        <v>106</v>
      </c>
      <c r="B14" s="12"/>
      <c r="C14" s="5" t="s">
        <v>14</v>
      </c>
      <c r="D14" s="5" t="s">
        <v>61</v>
      </c>
      <c r="E14" s="6">
        <v>25</v>
      </c>
    </row>
    <row r="15" spans="1:5" x14ac:dyDescent="0.2">
      <c r="A15" s="3">
        <v>107</v>
      </c>
      <c r="B15" s="12"/>
      <c r="C15" s="5" t="s">
        <v>15</v>
      </c>
      <c r="D15" s="5" t="s">
        <v>52</v>
      </c>
      <c r="E15" s="6">
        <v>12</v>
      </c>
    </row>
    <row r="16" spans="1:5" ht="28.5" x14ac:dyDescent="0.2">
      <c r="A16" s="3">
        <v>108</v>
      </c>
      <c r="B16" s="12"/>
      <c r="C16" s="5" t="s">
        <v>16</v>
      </c>
      <c r="D16" s="5" t="s">
        <v>48</v>
      </c>
      <c r="E16" s="6">
        <v>1</v>
      </c>
    </row>
    <row r="17" spans="1:5" ht="28.5" x14ac:dyDescent="0.2">
      <c r="A17" s="3">
        <v>109</v>
      </c>
      <c r="B17" s="12"/>
      <c r="C17" s="5" t="s">
        <v>53</v>
      </c>
      <c r="D17" s="5" t="s">
        <v>44</v>
      </c>
      <c r="E17" s="6">
        <v>9</v>
      </c>
    </row>
    <row r="18" spans="1:5" ht="28.5" x14ac:dyDescent="0.2">
      <c r="A18" s="3">
        <v>110</v>
      </c>
      <c r="B18" s="12"/>
      <c r="C18" s="5" t="s">
        <v>17</v>
      </c>
      <c r="D18" s="5" t="s">
        <v>43</v>
      </c>
      <c r="E18" s="6">
        <v>6</v>
      </c>
    </row>
    <row r="19" spans="1:5" ht="28.5" x14ac:dyDescent="0.2">
      <c r="A19" s="3">
        <v>111</v>
      </c>
      <c r="B19" s="12"/>
      <c r="C19" s="5" t="s">
        <v>18</v>
      </c>
      <c r="D19" s="5" t="s">
        <v>50</v>
      </c>
      <c r="E19" s="6">
        <v>22</v>
      </c>
    </row>
    <row r="20" spans="1:5" ht="28.5" x14ac:dyDescent="0.2">
      <c r="A20" s="3">
        <v>112</v>
      </c>
      <c r="B20" s="12"/>
      <c r="C20" s="5" t="s">
        <v>19</v>
      </c>
      <c r="D20" s="5" t="s">
        <v>42</v>
      </c>
      <c r="E20" s="6">
        <v>4</v>
      </c>
    </row>
    <row r="21" spans="1:5" ht="28.5" x14ac:dyDescent="0.2">
      <c r="A21" s="3">
        <v>113</v>
      </c>
      <c r="B21" s="12"/>
      <c r="C21" s="5" t="s">
        <v>20</v>
      </c>
      <c r="D21" s="5" t="s">
        <v>51</v>
      </c>
      <c r="E21" s="6">
        <v>20</v>
      </c>
    </row>
    <row r="22" spans="1:5" ht="28.5" x14ac:dyDescent="0.2">
      <c r="A22" s="3">
        <v>114</v>
      </c>
      <c r="B22" s="12"/>
      <c r="C22" s="5" t="s">
        <v>21</v>
      </c>
      <c r="D22" s="5" t="s">
        <v>49</v>
      </c>
      <c r="E22" s="6">
        <v>8</v>
      </c>
    </row>
    <row r="23" spans="1:5" ht="28.5" x14ac:dyDescent="0.2">
      <c r="A23" s="3">
        <v>115</v>
      </c>
      <c r="B23" s="12"/>
      <c r="C23" s="5" t="s">
        <v>22</v>
      </c>
      <c r="D23" s="5" t="s">
        <v>43</v>
      </c>
      <c r="E23" s="6">
        <v>6</v>
      </c>
    </row>
    <row r="24" spans="1:5" ht="28.5" x14ac:dyDescent="0.2">
      <c r="A24" s="3">
        <v>116</v>
      </c>
      <c r="B24" s="12"/>
      <c r="C24" s="5" t="s">
        <v>23</v>
      </c>
      <c r="D24" s="5" t="s">
        <v>40</v>
      </c>
      <c r="E24" s="6">
        <v>3</v>
      </c>
    </row>
    <row r="25" spans="1:5" ht="28.5" x14ac:dyDescent="0.2">
      <c r="A25" s="3">
        <v>117</v>
      </c>
      <c r="B25" s="12"/>
      <c r="C25" s="5" t="s">
        <v>24</v>
      </c>
      <c r="D25" s="5" t="s">
        <v>46</v>
      </c>
      <c r="E25" s="6">
        <v>7</v>
      </c>
    </row>
    <row r="26" spans="1:5" ht="28.5" x14ac:dyDescent="0.2">
      <c r="A26" s="3">
        <v>118</v>
      </c>
      <c r="B26" s="12"/>
      <c r="C26" s="5" t="s">
        <v>65</v>
      </c>
      <c r="D26" s="5" t="s">
        <v>62</v>
      </c>
      <c r="E26" s="6">
        <v>14</v>
      </c>
    </row>
    <row r="27" spans="1:5" ht="28.5" x14ac:dyDescent="0.2">
      <c r="A27" s="3">
        <v>119</v>
      </c>
      <c r="B27" s="12"/>
      <c r="C27" s="5" t="s">
        <v>25</v>
      </c>
      <c r="D27" s="5" t="s">
        <v>40</v>
      </c>
      <c r="E27" s="6">
        <v>3</v>
      </c>
    </row>
    <row r="28" spans="1:5" ht="28.5" x14ac:dyDescent="0.2">
      <c r="A28" s="3">
        <v>120</v>
      </c>
      <c r="B28" s="12"/>
      <c r="C28" s="5" t="s">
        <v>26</v>
      </c>
      <c r="D28" s="5" t="s">
        <v>46</v>
      </c>
      <c r="E28" s="6">
        <v>7</v>
      </c>
    </row>
    <row r="29" spans="1:5" ht="28.5" x14ac:dyDescent="0.2">
      <c r="A29" s="3">
        <v>121</v>
      </c>
      <c r="B29" s="12"/>
      <c r="C29" s="5" t="s">
        <v>27</v>
      </c>
      <c r="D29" s="5" t="s">
        <v>40</v>
      </c>
      <c r="E29" s="6">
        <v>3</v>
      </c>
    </row>
    <row r="30" spans="1:5" ht="28.5" x14ac:dyDescent="0.2">
      <c r="A30" s="3">
        <v>122</v>
      </c>
      <c r="B30" s="12"/>
      <c r="C30" s="5" t="s">
        <v>28</v>
      </c>
      <c r="D30" s="5" t="s">
        <v>46</v>
      </c>
      <c r="E30" s="6">
        <v>7</v>
      </c>
    </row>
    <row r="31" spans="1:5" ht="28.5" x14ac:dyDescent="0.2">
      <c r="A31" s="3">
        <v>123</v>
      </c>
      <c r="B31" s="12"/>
      <c r="C31" s="5" t="s">
        <v>29</v>
      </c>
      <c r="D31" s="5" t="s">
        <v>47</v>
      </c>
      <c r="E31" s="6">
        <v>10</v>
      </c>
    </row>
    <row r="32" spans="1:5" ht="28.5" x14ac:dyDescent="0.2">
      <c r="A32" s="3">
        <v>124</v>
      </c>
      <c r="B32" s="12"/>
      <c r="C32" s="5" t="s">
        <v>30</v>
      </c>
      <c r="D32" s="5" t="s">
        <v>61</v>
      </c>
      <c r="E32" s="6">
        <v>25</v>
      </c>
    </row>
    <row r="33" spans="1:5" ht="42.75" x14ac:dyDescent="0.2">
      <c r="A33" s="3">
        <v>125</v>
      </c>
      <c r="B33" s="12"/>
      <c r="C33" s="5" t="s">
        <v>31</v>
      </c>
      <c r="D33" s="5" t="s">
        <v>63</v>
      </c>
      <c r="E33" s="6">
        <v>26</v>
      </c>
    </row>
    <row r="34" spans="1:5" ht="28.5" x14ac:dyDescent="0.2">
      <c r="A34" s="3">
        <v>126</v>
      </c>
      <c r="B34" s="12"/>
      <c r="C34" s="5" t="s">
        <v>32</v>
      </c>
      <c r="D34" s="5" t="s">
        <v>41</v>
      </c>
      <c r="E34" s="6">
        <v>2</v>
      </c>
    </row>
    <row r="35" spans="1:5" ht="28.5" x14ac:dyDescent="0.2">
      <c r="A35" s="3">
        <v>127</v>
      </c>
      <c r="B35" s="12"/>
      <c r="C35" s="5" t="s">
        <v>33</v>
      </c>
      <c r="D35" s="5" t="s">
        <v>42</v>
      </c>
      <c r="E35" s="6">
        <v>4</v>
      </c>
    </row>
    <row r="36" spans="1:5" ht="28.5" x14ac:dyDescent="0.2">
      <c r="A36" s="3">
        <v>128</v>
      </c>
      <c r="B36" s="12"/>
      <c r="C36" s="5" t="s">
        <v>34</v>
      </c>
      <c r="D36" s="5" t="s">
        <v>43</v>
      </c>
      <c r="E36" s="6">
        <v>6</v>
      </c>
    </row>
    <row r="37" spans="1:5" ht="28.5" x14ac:dyDescent="0.2">
      <c r="A37" s="3">
        <v>129</v>
      </c>
      <c r="B37" s="12"/>
      <c r="C37" s="5" t="s">
        <v>35</v>
      </c>
      <c r="D37" s="5" t="s">
        <v>40</v>
      </c>
      <c r="E37" s="6">
        <v>3</v>
      </c>
    </row>
    <row r="38" spans="1:5" ht="42.75" x14ac:dyDescent="0.2">
      <c r="A38" s="3">
        <v>130</v>
      </c>
      <c r="B38" s="12"/>
      <c r="C38" s="5" t="s">
        <v>36</v>
      </c>
      <c r="D38" s="5" t="s">
        <v>64</v>
      </c>
      <c r="E38" s="6">
        <v>35</v>
      </c>
    </row>
    <row r="39" spans="1:5" ht="28.5" x14ac:dyDescent="0.2">
      <c r="A39" s="3">
        <v>131</v>
      </c>
      <c r="B39" s="13"/>
      <c r="C39" s="5" t="s">
        <v>37</v>
      </c>
      <c r="D39" s="5" t="s">
        <v>41</v>
      </c>
      <c r="E39" s="6">
        <v>2</v>
      </c>
    </row>
    <row r="40" spans="1:5" x14ac:dyDescent="0.2">
      <c r="C40" s="8" t="s">
        <v>67</v>
      </c>
      <c r="E40" s="1">
        <f>SUM(E4:E39)</f>
        <v>702</v>
      </c>
    </row>
  </sheetData>
  <mergeCells count="2">
    <mergeCell ref="A1:E1"/>
    <mergeCell ref="B4:B39"/>
  </mergeCells>
  <pageMargins left="0.28999999999999998" right="0.32" top="0.46" bottom="0.49" header="0.3" footer="0.3"/>
  <pageSetup paperSize="9" scale="9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2025-04-18T03:57:11Z</cp:lastPrinted>
  <dcterms:created xsi:type="dcterms:W3CDTF">2025-04-16T04:00:48Z</dcterms:created>
  <dcterms:modified xsi:type="dcterms:W3CDTF">2025-05-05T11:51:24Z</dcterms:modified>
</cp:coreProperties>
</file>